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ITA ตรวจสอบความโปร่งใส\ITA 2568\O14 สรุปผลการจัดซื้อจัดจ้างรายเดือน\ม.ค.68\"/>
    </mc:Choice>
  </mc:AlternateContent>
  <xr:revisionPtr revIDLastSave="0" documentId="13_ncr:1_{5373D8B7-F140-4967-8170-D04BDA07D287}" xr6:coauthVersionLast="47" xr6:coauthVersionMax="47" xr10:uidLastSave="{00000000-0000-0000-0000-000000000000}"/>
  <bookViews>
    <workbookView xWindow="-120" yWindow="-120" windowWidth="21840" windowHeight="13740" activeTab="3" xr2:uid="{00000000-000D-0000-FFFF-FFFF00000000}"/>
  </bookViews>
  <sheets>
    <sheet name="ต.ค. 67 (2)" sheetId="7" r:id="rId1"/>
    <sheet name="พ.ย. 67 (2)" sheetId="8" r:id="rId2"/>
    <sheet name="ธ.ค.67 (2)" sheetId="9" r:id="rId3"/>
    <sheet name="ม.ค.68" sheetId="6" r:id="rId4"/>
  </sheets>
  <calcPr calcId="145621"/>
</workbook>
</file>

<file path=xl/sharedStrings.xml><?xml version="1.0" encoding="utf-8"?>
<sst xmlns="http://schemas.openxmlformats.org/spreadsheetml/2006/main" count="216" uniqueCount="64">
  <si>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</si>
  <si>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</si>
  <si>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</si>
  <si>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</si>
  <si>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</si>
  <si>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</si>
  <si>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</si>
  <si>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</si>
  <si>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</si>
  <si>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</si>
  <si>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</si>
  <si>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</si>
  <si>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</si>
  <si>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</si>
  <si>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</si>
  <si>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</si>
  <si>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</si>
  <si>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</si>
  <si>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แบบข้อมูลโครงการจัดซื้อจัดจ้างในรอบเดือน ตุลาคม 2567  ปีงบประมาณ พ.ศ. 2568</t>
  </si>
  <si>
    <t>วันที่ ๓๑ เดือน ตุลาคม พ.ศ.๒๕๖๗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</si>
  <si>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</si>
  <si>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</si>
  <si>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</si>
  <si>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</si>
  <si>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จ้างบริการทำข้อมูลข่าวสารเผยแพร่ประชาสัมพันธ์ผ่านสื่ออิเล็กทรอนิกส์ ของ ตม.จว.ชลบุรี</t>
  </si>
  <si>
    <t>ค่าธรรมเนียมตรวจคนเข้าเมืองเพื่อเสริมเงิน งบประมาณประจำปีของ สตช.</t>
  </si>
  <si>
    <t>นายณรงค์ มุงต่อม</t>
  </si>
  <si>
    <t>แบบข้อมูลโครงการจัดซื้อจัดจ้างในรอบเดือน ธันวาคม 2567  ปีงบประมาณ พ.ศ. 2568</t>
  </si>
  <si>
    <t>วันที่ ๓๑ เดือน ธันวาคม พ.ศ.๒๕๖๗</t>
  </si>
  <si>
    <t>จ้างซ่อมชุดพวงมาลัยเพาเวอร์รถยนต์ BMW หมายเลขโล่ 06474 ตม.จว.ชลบุรี</t>
  </si>
  <si>
    <t>สิ้นสุดสัญญา</t>
  </si>
  <si>
    <t>บริษัท เนลสัน ออโต้เฮ้าส์
 (ประเทศไทย) จำกัด</t>
  </si>
  <si>
    <t>จ้างซ่อมหม้อน้ำ ฝาสูบ 
รถยนต์ หมายเลขโล่ 67624 ตม.จว.ชลบุรี</t>
  </si>
  <si>
    <t>ร้านภาคภูมิ เซอร์ช๊อบ</t>
  </si>
  <si>
    <t>จ้างจัดทำป้ายประชาสัมพันธ์
ป้ายทอกทาง อาคารที่ทำการชั่วคราว
 (ด่าน ตม.ศรีราชา) ตม.จว.ชลบุรี</t>
  </si>
  <si>
    <t>ร้านพีบีไซด์ช๊อป
แอนคลีเอชั่น</t>
  </si>
  <si>
    <t>จ้างรื้อถอนติดตั้ง ระบบ BIBICS BIO
 และตู้โทรศัพท์สาขา ที่ทำการ
 (ชั่วคราว) ด่าน ตม.ศรีราชา</t>
  </si>
  <si>
    <t>นาบธนกฤต สิทธิโชคอมร</t>
  </si>
  <si>
    <t>จ้างย้าย ติดตั้ง 
เครื่องปรับอากาศที่ทำการชั่วคราว
 ด่าน ตม.ศรีราชา</t>
  </si>
  <si>
    <t>นายชาติ ดำเนินงาม</t>
  </si>
  <si>
    <t>จ้างเหมาขนย้ายเอกสาร วัสดุ
 ครุภัณฑ์สำนักงาน 
ไปยังอาคารที่ทำการชั่วคราว 
(ด่าน ตม.ศรีราชา) ตม.จว.ชลบุรี</t>
  </si>
  <si>
    <t>หจก.เอสอาร์ซีมูฟ</t>
  </si>
  <si>
    <t>แบบข้อมูลโครงการจัดซื้อจัดจ้างในรอบเดือน มกราคม 2568  ปีงบประมาณ พ.ศ. 2568</t>
  </si>
  <si>
    <t>จ้างซ่อมบำรุงรถยนต์ ทะเบียน ขย-3703 ชลบุรี</t>
  </si>
  <si>
    <t>อยู่ระหว่างกระบวนการจัดซื้อจัดจ้าง</t>
  </si>
  <si>
    <t>เช่าเครื่องถ่ายเอกสาร
 ตม.จว.ชลบุรี</t>
  </si>
  <si>
    <t>เช่าอาคารสำหรับ
จอดเรือยนต์ตรวจการณ์
 สตม.1-03 ตม.จว.ชลบุรี</t>
  </si>
  <si>
    <t>บริษัท พี.เอส.ไอ.
เซอร์์วิส จำกัด</t>
  </si>
  <si>
    <t>บริษัท ซีท พัทยา
 จำกัด</t>
  </si>
  <si>
    <t>จ้างเหมาทำความสะอาดที่ทำการ ด่าน ตม.พัทยา ตม.จว.ชลบุรี</t>
  </si>
  <si>
    <t>บริษัท พิโคเบลโล่
 แอนด์ 
เรียลเอสเตท จำกัด</t>
  </si>
  <si>
    <t>จ้างเหมาทำความสะอาด
ที่พักอาศัยของทางราชการ
 ด่าน ตม.ศรีราชา ตม.จว.ชลบุรี</t>
  </si>
  <si>
    <t>เงินบูรณทรัพย์สิน</t>
  </si>
  <si>
    <t>นายหาญ สุนทร</t>
  </si>
  <si>
    <t>แบบข้อมูลโครงการจัดซื้อจัดจ้างในรอบเดือน พฤศจิกายน 2567  ปีงบประมาณ พ.ศ. 2568</t>
  </si>
  <si>
    <t>วันที่ 30 เดือน พฤศจิกายน พ.ศ.2568</t>
  </si>
  <si>
    <t>จ้างซ่อมบำรุงรักษารถยนต์ เปลี่ยนแบตเตอรี่ BMW หมายเลขโล่ 06475 ตม.จว.ชลบุรี</t>
  </si>
  <si>
    <t>ค่าเช่าอาคารเพื่อใช้เป็นอาคาร
ที่ทำการ ชั่วคราว (ด่าน ตม.ศรีราชา)
ตม.จว.ชลบุรี</t>
  </si>
  <si>
    <t>บริษัท เนลสัน ออโต้เฮ้า 
(ประเทศไทย) จำกัด</t>
  </si>
  <si>
    <t>บริษัท พรชัยนันท์
 จำกัด</t>
  </si>
  <si>
    <t>อยู่ระหว่างการดำเนินการและตรวจรับ</t>
  </si>
  <si>
    <t>ตรวจคนเข้าเมืองจังหวัดชลบุรี กองบังคับการตรวจคนเข้าเมือง ๓</t>
  </si>
  <si>
    <t xml:space="preserve"> ตรวจคนเข้าเมืองจังหวัดชลบุรี กองบังคับการตรวจคนเข้าเมือง 3</t>
  </si>
  <si>
    <t>วันที่ 31 เดือน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</si>
</sst>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1"/>
      <color rgb="FFFF0000"/>
      <name val="TH Sarabun New"/>
      <family val="2"/>
    </font>
    <font>
      <b/>
      <sz val="14"/>
      <color theme="1"/>
      <name val="TH Sarabun New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A74C-94B7-4537-BBD9-60EC0C962AF1}">
  <sheetPr>
    <pageSetUpPr fitToPage="1"/>
  </sheetPr>
  <dimension ref="A1:P11"/>
  <sheetViews>
    <sheetView topLeftCell="B1" zoomScale="75" zoomScaleNormal="75" workbookViewId="0">
      <selection activeCell="J7" sqref="J7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13" customFormat="1" ht="21.75" x14ac:dyDescent="0.2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s="13" customFormat="1" ht="21.75" x14ac:dyDescent="0.2">
      <c r="A2" s="22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5" customFormat="1" ht="21.75" x14ac:dyDescent="0.5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s="9" customFormat="1" ht="87" x14ac:dyDescent="0.2">
      <c r="A4" s="8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</v>
      </c>
      <c r="I4" s="8" t="s">
        <v>2</v>
      </c>
      <c r="J4" s="8" t="s">
        <v>3</v>
      </c>
      <c r="K4" s="8" t="s">
        <v>14</v>
      </c>
      <c r="L4" s="8" t="s">
        <v>4</v>
      </c>
      <c r="M4" s="8" t="s">
        <v>5</v>
      </c>
      <c r="N4" s="8" t="s">
        <v>6</v>
      </c>
      <c r="O4" s="8" t="s">
        <v>15</v>
      </c>
      <c r="P4" s="8" t="s">
        <v>7</v>
      </c>
    </row>
    <row r="5" spans="1:16" s="6" customFormat="1" ht="108.75" x14ac:dyDescent="0.5">
      <c r="A5" s="10">
        <v>1</v>
      </c>
      <c r="B5" s="10">
        <v>2568</v>
      </c>
      <c r="C5" s="11" t="s">
        <v>20</v>
      </c>
      <c r="D5" s="10" t="s">
        <v>21</v>
      </c>
      <c r="E5" s="10" t="s">
        <v>22</v>
      </c>
      <c r="F5" s="11" t="s">
        <v>23</v>
      </c>
      <c r="G5" s="11" t="s">
        <v>17</v>
      </c>
      <c r="H5" s="11" t="s">
        <v>24</v>
      </c>
      <c r="I5" s="14">
        <v>48000</v>
      </c>
      <c r="J5" s="11" t="s">
        <v>25</v>
      </c>
      <c r="K5" s="11" t="s">
        <v>44</v>
      </c>
      <c r="L5" s="10" t="s">
        <v>16</v>
      </c>
      <c r="M5" s="14">
        <v>48000</v>
      </c>
      <c r="N5" s="14">
        <v>48000</v>
      </c>
      <c r="O5" s="10" t="s">
        <v>26</v>
      </c>
      <c r="P5" s="10">
        <v>67119229415</v>
      </c>
    </row>
    <row r="6" spans="1:16" s="5" customFormat="1" ht="120.75" customHeight="1" x14ac:dyDescent="0.5">
      <c r="A6" s="10">
        <v>2</v>
      </c>
      <c r="B6" s="10">
        <v>2568</v>
      </c>
      <c r="C6" s="11" t="s">
        <v>20</v>
      </c>
      <c r="D6" s="10" t="s">
        <v>21</v>
      </c>
      <c r="E6" s="10" t="s">
        <v>22</v>
      </c>
      <c r="F6" s="11" t="s">
        <v>23</v>
      </c>
      <c r="G6" s="11" t="s">
        <v>17</v>
      </c>
      <c r="H6" s="11" t="s">
        <v>45</v>
      </c>
      <c r="I6" s="10">
        <v>113634</v>
      </c>
      <c r="J6" s="11" t="s">
        <v>25</v>
      </c>
      <c r="K6" s="11" t="s">
        <v>44</v>
      </c>
      <c r="L6" s="10" t="s">
        <v>16</v>
      </c>
      <c r="M6" s="10">
        <v>113634</v>
      </c>
      <c r="N6" s="10">
        <v>113634</v>
      </c>
      <c r="O6" s="11" t="s">
        <v>47</v>
      </c>
      <c r="P6" s="10">
        <v>67109265633</v>
      </c>
    </row>
    <row r="7" spans="1:16" s="5" customFormat="1" ht="87" x14ac:dyDescent="0.5">
      <c r="A7" s="10">
        <v>3</v>
      </c>
      <c r="B7" s="10">
        <v>2568</v>
      </c>
      <c r="C7" s="11" t="s">
        <v>20</v>
      </c>
      <c r="D7" s="10" t="s">
        <v>21</v>
      </c>
      <c r="E7" s="10" t="s">
        <v>22</v>
      </c>
      <c r="F7" s="11" t="s">
        <v>23</v>
      </c>
      <c r="G7" s="11" t="s">
        <v>17</v>
      </c>
      <c r="H7" s="11" t="s">
        <v>46</v>
      </c>
      <c r="I7" s="10">
        <v>130968</v>
      </c>
      <c r="J7" s="11" t="s">
        <v>25</v>
      </c>
      <c r="K7" s="11" t="s">
        <v>44</v>
      </c>
      <c r="L7" s="10" t="s">
        <v>16</v>
      </c>
      <c r="M7" s="10">
        <v>130968</v>
      </c>
      <c r="N7" s="10">
        <v>130968</v>
      </c>
      <c r="O7" s="11" t="s">
        <v>48</v>
      </c>
      <c r="P7" s="10">
        <v>67109285978</v>
      </c>
    </row>
    <row r="8" spans="1:16" s="5" customFormat="1" ht="87" x14ac:dyDescent="0.5">
      <c r="A8" s="10">
        <v>4</v>
      </c>
      <c r="B8" s="10">
        <v>2568</v>
      </c>
      <c r="C8" s="11" t="s">
        <v>20</v>
      </c>
      <c r="D8" s="10" t="s">
        <v>21</v>
      </c>
      <c r="E8" s="10" t="s">
        <v>22</v>
      </c>
      <c r="F8" s="11" t="s">
        <v>23</v>
      </c>
      <c r="G8" s="11" t="s">
        <v>17</v>
      </c>
      <c r="H8" s="11" t="s">
        <v>49</v>
      </c>
      <c r="I8" s="10">
        <v>141600</v>
      </c>
      <c r="J8" s="11" t="s">
        <v>25</v>
      </c>
      <c r="K8" s="11" t="s">
        <v>44</v>
      </c>
      <c r="L8" s="10" t="s">
        <v>16</v>
      </c>
      <c r="M8" s="10">
        <v>141600</v>
      </c>
      <c r="N8" s="10">
        <v>141600</v>
      </c>
      <c r="O8" s="11" t="s">
        <v>50</v>
      </c>
      <c r="P8" s="10">
        <v>67109301764</v>
      </c>
    </row>
    <row r="9" spans="1:16" s="5" customFormat="1" ht="130.5" x14ac:dyDescent="0.5">
      <c r="A9" s="10">
        <v>5</v>
      </c>
      <c r="B9" s="10">
        <v>2548</v>
      </c>
      <c r="C9" s="11" t="s">
        <v>20</v>
      </c>
      <c r="D9" s="10" t="s">
        <v>21</v>
      </c>
      <c r="E9" s="10" t="s">
        <v>22</v>
      </c>
      <c r="F9" s="11" t="s">
        <v>23</v>
      </c>
      <c r="G9" s="11" t="s">
        <v>17</v>
      </c>
      <c r="H9" s="11" t="s">
        <v>51</v>
      </c>
      <c r="I9" s="10">
        <v>48000</v>
      </c>
      <c r="J9" s="11" t="s">
        <v>52</v>
      </c>
      <c r="K9" s="11" t="s">
        <v>60</v>
      </c>
      <c r="L9" s="10" t="s">
        <v>16</v>
      </c>
      <c r="M9" s="10">
        <v>48000</v>
      </c>
      <c r="N9" s="10">
        <v>48000</v>
      </c>
      <c r="O9" s="10" t="s">
        <v>53</v>
      </c>
      <c r="P9" s="10">
        <v>67109232600</v>
      </c>
    </row>
    <row r="10" spans="1:16" s="7" customFormat="1" ht="17.25" x14ac:dyDescent="0.4"/>
    <row r="11" spans="1:16" s="7" customFormat="1" ht="17.25" x14ac:dyDescent="0.4">
      <c r="O11" s="1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9" xr:uid="{371CD39C-19A2-47B4-8532-C25BDBBEA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AC0-BFD0-4DBD-81A6-BA1E38451FDA}">
  <sheetPr>
    <pageSetUpPr fitToPage="1"/>
  </sheetPr>
  <dimension ref="A1:P6"/>
  <sheetViews>
    <sheetView zoomScaleNormal="100" workbookViewId="0">
      <selection activeCell="A3" sqref="A3:P3"/>
    </sheetView>
  </sheetViews>
  <sheetFormatPr defaultRowHeight="14.25" x14ac:dyDescent="0.2"/>
  <cols>
    <col min="2" max="2" width="11.75" customWidth="1"/>
    <col min="3" max="3" width="21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6.25" customWidth="1"/>
    <col min="12" max="13" width="16" customWidth="1"/>
    <col min="14" max="14" width="12.25" customWidth="1"/>
    <col min="15" max="15" width="19.125" customWidth="1"/>
    <col min="16" max="16" width="21.25" customWidth="1"/>
  </cols>
  <sheetData>
    <row r="1" spans="1:16" s="4" customFormat="1" ht="21.75" x14ac:dyDescent="0.2">
      <c r="A1" s="22" t="s">
        <v>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s="4" customFormat="1" ht="21.75" x14ac:dyDescent="0.2">
      <c r="A2" s="22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5" customFormat="1" ht="21.75" x14ac:dyDescent="0.5">
      <c r="A3" s="23" t="s">
        <v>55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s="9" customFormat="1" ht="87" x14ac:dyDescent="0.2">
      <c r="A4" s="8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</v>
      </c>
      <c r="I4" s="8" t="s">
        <v>2</v>
      </c>
      <c r="J4" s="8" t="s">
        <v>3</v>
      </c>
      <c r="K4" s="8" t="s">
        <v>14</v>
      </c>
      <c r="L4" s="8" t="s">
        <v>4</v>
      </c>
      <c r="M4" s="8" t="s">
        <v>5</v>
      </c>
      <c r="N4" s="8" t="s">
        <v>6</v>
      </c>
      <c r="O4" s="8" t="s">
        <v>15</v>
      </c>
      <c r="P4" s="8" t="s">
        <v>7</v>
      </c>
    </row>
    <row r="5" spans="1:16" s="6" customFormat="1" ht="127.5" customHeight="1" x14ac:dyDescent="0.5">
      <c r="A5" s="10">
        <v>1</v>
      </c>
      <c r="B5" s="10">
        <v>2568</v>
      </c>
      <c r="C5" s="11" t="s">
        <v>20</v>
      </c>
      <c r="D5" s="10" t="s">
        <v>21</v>
      </c>
      <c r="E5" s="10" t="s">
        <v>22</v>
      </c>
      <c r="F5" s="11" t="s">
        <v>23</v>
      </c>
      <c r="G5" s="11" t="s">
        <v>17</v>
      </c>
      <c r="H5" s="11" t="s">
        <v>56</v>
      </c>
      <c r="I5" s="12">
        <v>19180.82</v>
      </c>
      <c r="J5" s="11" t="s">
        <v>25</v>
      </c>
      <c r="K5" s="11" t="s">
        <v>30</v>
      </c>
      <c r="L5" s="10" t="s">
        <v>16</v>
      </c>
      <c r="M5" s="12">
        <v>19180.82</v>
      </c>
      <c r="N5" s="12">
        <v>19180.82</v>
      </c>
      <c r="O5" s="11" t="s">
        <v>58</v>
      </c>
      <c r="P5" s="10">
        <v>68019484884</v>
      </c>
    </row>
    <row r="6" spans="1:16" s="5" customFormat="1" ht="122.25" customHeight="1" x14ac:dyDescent="0.5">
      <c r="A6" s="10">
        <v>2</v>
      </c>
      <c r="B6" s="10">
        <v>2568</v>
      </c>
      <c r="C6" s="11" t="s">
        <v>20</v>
      </c>
      <c r="D6" s="10" t="s">
        <v>21</v>
      </c>
      <c r="E6" s="10" t="s">
        <v>22</v>
      </c>
      <c r="F6" s="11" t="s">
        <v>23</v>
      </c>
      <c r="G6" s="11" t="s">
        <v>17</v>
      </c>
      <c r="H6" s="11" t="s">
        <v>57</v>
      </c>
      <c r="I6" s="10">
        <v>475000</v>
      </c>
      <c r="J6" s="11" t="s">
        <v>25</v>
      </c>
      <c r="K6" s="11" t="s">
        <v>44</v>
      </c>
      <c r="L6" s="10" t="s">
        <v>16</v>
      </c>
      <c r="M6" s="10">
        <v>475000</v>
      </c>
      <c r="N6" s="10">
        <v>475000</v>
      </c>
      <c r="O6" s="11" t="s">
        <v>59</v>
      </c>
      <c r="P6" s="10">
        <v>68029130044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6" xr:uid="{8B3475D3-E0C6-4196-BC6C-84BA1B15C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BCE2-158F-4F56-8F91-DB1B07B7F337}">
  <sheetPr>
    <pageSetUpPr fitToPage="1"/>
  </sheetPr>
  <dimension ref="A1:P11"/>
  <sheetViews>
    <sheetView zoomScaleNormal="100" workbookViewId="0">
      <selection activeCell="I11" sqref="I11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22.375" customWidth="1"/>
    <col min="9" max="9" width="14.125" customWidth="1"/>
    <col min="10" max="10" width="18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1" customFormat="1" ht="21.75" x14ac:dyDescent="0.2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s="1" customFormat="1" ht="21.75" x14ac:dyDescent="0.2">
      <c r="A2" s="22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2" customFormat="1" ht="21.75" x14ac:dyDescent="0.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s="17" customFormat="1" ht="87" x14ac:dyDescent="0.2">
      <c r="A4" s="16" t="s">
        <v>0</v>
      </c>
      <c r="B4" s="16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</v>
      </c>
      <c r="I4" s="16" t="s">
        <v>2</v>
      </c>
      <c r="J4" s="16" t="s">
        <v>3</v>
      </c>
      <c r="K4" s="16" t="s">
        <v>14</v>
      </c>
      <c r="L4" s="16" t="s">
        <v>4</v>
      </c>
      <c r="M4" s="16" t="s">
        <v>5</v>
      </c>
      <c r="N4" s="16" t="s">
        <v>6</v>
      </c>
      <c r="O4" s="16" t="s">
        <v>15</v>
      </c>
      <c r="P4" s="16" t="s">
        <v>7</v>
      </c>
    </row>
    <row r="5" spans="1:16" s="3" customFormat="1" ht="87" x14ac:dyDescent="0.5">
      <c r="A5" s="18">
        <v>1</v>
      </c>
      <c r="B5" s="18">
        <v>2568</v>
      </c>
      <c r="C5" s="19" t="s">
        <v>20</v>
      </c>
      <c r="D5" s="18" t="s">
        <v>21</v>
      </c>
      <c r="E5" s="18" t="s">
        <v>22</v>
      </c>
      <c r="F5" s="19" t="s">
        <v>23</v>
      </c>
      <c r="G5" s="19" t="s">
        <v>17</v>
      </c>
      <c r="H5" s="19" t="s">
        <v>29</v>
      </c>
      <c r="I5" s="20">
        <v>147997.75</v>
      </c>
      <c r="J5" s="19" t="s">
        <v>25</v>
      </c>
      <c r="K5" s="19" t="s">
        <v>30</v>
      </c>
      <c r="L5" s="18" t="s">
        <v>16</v>
      </c>
      <c r="M5" s="20">
        <v>147997.75</v>
      </c>
      <c r="N5" s="20">
        <v>147997.75</v>
      </c>
      <c r="O5" s="19" t="s">
        <v>31</v>
      </c>
      <c r="P5" s="18">
        <v>68019315937</v>
      </c>
    </row>
    <row r="6" spans="1:16" s="2" customFormat="1" ht="118.5" customHeight="1" x14ac:dyDescent="0.25">
      <c r="A6" s="18">
        <v>2</v>
      </c>
      <c r="B6" s="18">
        <v>2568</v>
      </c>
      <c r="C6" s="19" t="s">
        <v>20</v>
      </c>
      <c r="D6" s="18" t="s">
        <v>21</v>
      </c>
      <c r="E6" s="18" t="s">
        <v>22</v>
      </c>
      <c r="F6" s="19" t="s">
        <v>23</v>
      </c>
      <c r="G6" s="19" t="s">
        <v>17</v>
      </c>
      <c r="H6" s="19" t="s">
        <v>32</v>
      </c>
      <c r="I6" s="21">
        <v>35180</v>
      </c>
      <c r="J6" s="19" t="s">
        <v>25</v>
      </c>
      <c r="K6" s="18" t="s">
        <v>30</v>
      </c>
      <c r="L6" s="18" t="s">
        <v>16</v>
      </c>
      <c r="M6" s="18">
        <v>35180</v>
      </c>
      <c r="N6" s="18">
        <v>35180</v>
      </c>
      <c r="O6" s="18" t="s">
        <v>33</v>
      </c>
      <c r="P6" s="18">
        <v>68019274623</v>
      </c>
    </row>
    <row r="7" spans="1:16" s="2" customFormat="1" ht="138" customHeight="1" x14ac:dyDescent="0.25">
      <c r="A7" s="18">
        <v>3</v>
      </c>
      <c r="B7" s="18">
        <v>2568</v>
      </c>
      <c r="C7" s="19" t="s">
        <v>20</v>
      </c>
      <c r="D7" s="18" t="s">
        <v>21</v>
      </c>
      <c r="E7" s="18" t="s">
        <v>22</v>
      </c>
      <c r="F7" s="19" t="s">
        <v>23</v>
      </c>
      <c r="G7" s="19" t="s">
        <v>17</v>
      </c>
      <c r="H7" s="19" t="s">
        <v>34</v>
      </c>
      <c r="I7" s="21">
        <v>32000</v>
      </c>
      <c r="J7" s="19" t="s">
        <v>25</v>
      </c>
      <c r="K7" s="18" t="s">
        <v>30</v>
      </c>
      <c r="L7" s="18" t="s">
        <v>16</v>
      </c>
      <c r="M7" s="18">
        <v>32000</v>
      </c>
      <c r="N7" s="18">
        <v>32000</v>
      </c>
      <c r="O7" s="19" t="s">
        <v>35</v>
      </c>
      <c r="P7" s="18">
        <v>68029272938</v>
      </c>
    </row>
    <row r="8" spans="1:16" s="2" customFormat="1" ht="87" x14ac:dyDescent="0.25">
      <c r="A8" s="18">
        <v>4</v>
      </c>
      <c r="B8" s="18">
        <v>2568</v>
      </c>
      <c r="C8" s="19" t="s">
        <v>20</v>
      </c>
      <c r="D8" s="18" t="s">
        <v>21</v>
      </c>
      <c r="E8" s="18" t="s">
        <v>22</v>
      </c>
      <c r="F8" s="19" t="s">
        <v>23</v>
      </c>
      <c r="G8" s="19" t="s">
        <v>17</v>
      </c>
      <c r="H8" s="19" t="s">
        <v>36</v>
      </c>
      <c r="I8" s="21">
        <v>114300</v>
      </c>
      <c r="J8" s="19" t="s">
        <v>25</v>
      </c>
      <c r="K8" s="18" t="s">
        <v>30</v>
      </c>
      <c r="L8" s="18" t="s">
        <v>16</v>
      </c>
      <c r="M8" s="18">
        <v>114300</v>
      </c>
      <c r="N8" s="18">
        <v>114300</v>
      </c>
      <c r="O8" s="18" t="s">
        <v>37</v>
      </c>
      <c r="P8" s="18">
        <v>68019296042</v>
      </c>
    </row>
    <row r="9" spans="1:16" s="2" customFormat="1" ht="87" x14ac:dyDescent="0.25">
      <c r="A9" s="18">
        <v>5</v>
      </c>
      <c r="B9" s="18">
        <v>2568</v>
      </c>
      <c r="C9" s="19" t="s">
        <v>20</v>
      </c>
      <c r="D9" s="18" t="s">
        <v>21</v>
      </c>
      <c r="E9" s="18" t="s">
        <v>22</v>
      </c>
      <c r="F9" s="19" t="s">
        <v>23</v>
      </c>
      <c r="G9" s="19" t="s">
        <v>17</v>
      </c>
      <c r="H9" s="19" t="s">
        <v>38</v>
      </c>
      <c r="I9" s="21">
        <v>144500</v>
      </c>
      <c r="J9" s="19" t="s">
        <v>25</v>
      </c>
      <c r="K9" s="18" t="s">
        <v>30</v>
      </c>
      <c r="L9" s="18" t="s">
        <v>16</v>
      </c>
      <c r="M9" s="18">
        <v>144500</v>
      </c>
      <c r="N9" s="18">
        <v>144500</v>
      </c>
      <c r="O9" s="18" t="s">
        <v>39</v>
      </c>
      <c r="P9" s="18">
        <v>68029177920</v>
      </c>
    </row>
    <row r="10" spans="1:16" s="2" customFormat="1" ht="87" x14ac:dyDescent="0.25">
      <c r="A10" s="18">
        <v>6</v>
      </c>
      <c r="B10" s="18">
        <v>2568</v>
      </c>
      <c r="C10" s="19" t="s">
        <v>20</v>
      </c>
      <c r="D10" s="18" t="s">
        <v>21</v>
      </c>
      <c r="E10" s="18" t="s">
        <v>22</v>
      </c>
      <c r="F10" s="19" t="s">
        <v>23</v>
      </c>
      <c r="G10" s="19" t="s">
        <v>17</v>
      </c>
      <c r="H10" s="19" t="s">
        <v>40</v>
      </c>
      <c r="I10" s="21">
        <v>194740</v>
      </c>
      <c r="J10" s="19" t="s">
        <v>25</v>
      </c>
      <c r="K10" s="18" t="s">
        <v>30</v>
      </c>
      <c r="L10" s="18" t="s">
        <v>16</v>
      </c>
      <c r="M10" s="18">
        <v>194740</v>
      </c>
      <c r="N10" s="18">
        <v>194740</v>
      </c>
      <c r="O10" s="18" t="s">
        <v>41</v>
      </c>
      <c r="P10" s="18">
        <v>68029293994</v>
      </c>
    </row>
    <row r="11" spans="1:16" s="2" customFormat="1" ht="18" x14ac:dyDescent="0.25"/>
  </sheetData>
  <mergeCells count="3">
    <mergeCell ref="A1:P1"/>
    <mergeCell ref="A2:P2"/>
    <mergeCell ref="A3:P3"/>
  </mergeCells>
  <dataValidations count="1">
    <dataValidation type="list" allowBlank="1" showInputMessage="1" showErrorMessage="1" sqref="K5:K10" xr:uid="{6F0AEDEA-CE4F-41F4-8621-880942DBE8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39370078740157483" top="1.1417322834645669" bottom="0.7480314960629921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zoomScale="89" zoomScaleNormal="89" workbookViewId="0">
      <selection activeCell="A4" sqref="A4"/>
    </sheetView>
  </sheetViews>
  <sheetFormatPr defaultRowHeight="21.75" x14ac:dyDescent="0.5"/>
  <cols>
    <col min="1" max="1" width="9" style="5"/>
    <col min="2" max="2" width="11.75" style="5" customWidth="1"/>
    <col min="3" max="3" width="24.25" style="5" customWidth="1"/>
    <col min="4" max="5" width="11.75" style="5" customWidth="1"/>
    <col min="6" max="6" width="15" style="5" customWidth="1"/>
    <col min="7" max="7" width="13.375" style="5" customWidth="1"/>
    <col min="8" max="8" width="15.625" style="5" customWidth="1"/>
    <col min="9" max="9" width="14.125" style="5" customWidth="1"/>
    <col min="10" max="10" width="14.75" style="5" customWidth="1"/>
    <col min="11" max="11" width="13.375" style="5" customWidth="1"/>
    <col min="12" max="13" width="16" style="5" customWidth="1"/>
    <col min="14" max="14" width="10.25" style="5" customWidth="1"/>
    <col min="15" max="15" width="19.125" style="5" customWidth="1"/>
    <col min="16" max="16" width="21.25" style="5" customWidth="1"/>
    <col min="17" max="16384" width="9" style="5"/>
  </cols>
  <sheetData>
    <row r="1" spans="1:16" s="13" customFormat="1" x14ac:dyDescent="0.2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s="13" customFormat="1" x14ac:dyDescent="0.2">
      <c r="A2" s="22" t="s">
        <v>62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x14ac:dyDescent="0.5">
      <c r="A3" s="23" t="s">
        <v>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s="9" customFormat="1" ht="87" x14ac:dyDescent="0.2">
      <c r="A4" s="8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</v>
      </c>
      <c r="I4" s="8" t="s">
        <v>2</v>
      </c>
      <c r="J4" s="8" t="s">
        <v>3</v>
      </c>
      <c r="K4" s="8" t="s">
        <v>14</v>
      </c>
      <c r="L4" s="8" t="s">
        <v>4</v>
      </c>
      <c r="M4" s="8" t="s">
        <v>5</v>
      </c>
      <c r="N4" s="8" t="s">
        <v>6</v>
      </c>
      <c r="O4" s="8" t="s">
        <v>15</v>
      </c>
      <c r="P4" s="8" t="s">
        <v>7</v>
      </c>
    </row>
    <row r="5" spans="1:16" s="6" customFormat="1" ht="87" x14ac:dyDescent="0.5">
      <c r="A5" s="10">
        <v>1</v>
      </c>
      <c r="B5" s="10">
        <v>2568</v>
      </c>
      <c r="C5" s="11" t="s">
        <v>20</v>
      </c>
      <c r="D5" s="10" t="s">
        <v>21</v>
      </c>
      <c r="E5" s="10" t="s">
        <v>22</v>
      </c>
      <c r="F5" s="11" t="s">
        <v>23</v>
      </c>
      <c r="G5" s="11" t="s">
        <v>17</v>
      </c>
      <c r="H5" s="11" t="s">
        <v>43</v>
      </c>
      <c r="I5" s="14">
        <v>8650</v>
      </c>
      <c r="J5" s="11" t="s">
        <v>25</v>
      </c>
      <c r="K5" s="11" t="s">
        <v>30</v>
      </c>
      <c r="L5" s="10" t="s">
        <v>16</v>
      </c>
      <c r="M5" s="14">
        <v>8650</v>
      </c>
      <c r="N5" s="14">
        <v>8650</v>
      </c>
      <c r="O5" s="10" t="s">
        <v>26</v>
      </c>
      <c r="P5" s="10">
        <v>68019562014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67 (2)</vt:lpstr>
      <vt:lpstr>พ.ย. 67 (2)</vt:lpstr>
      <vt:lpstr>ธ.ค.67 (2)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2025-03-12T05:08:38Z</cp:lastPrinted>
  <dcterms:created xsi:type="dcterms:W3CDTF">2024-11-12T09:29:03Z</dcterms:created>
  <dcterms:modified xsi:type="dcterms:W3CDTF">2025-03-24T09:49:09Z</dcterms:modified>
</cp:coreProperties>
</file>